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O35" i="1" l="1"/>
  <c r="P35" i="1" s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O37" i="1"/>
  <c r="O38" i="1"/>
  <c r="O39" i="1"/>
  <c r="O40" i="1"/>
  <c r="O41" i="1"/>
  <c r="O42" i="1"/>
  <c r="O43" i="1"/>
  <c r="O44" i="1"/>
  <c r="P17" i="1" l="1"/>
  <c r="O10" i="1"/>
  <c r="O46" i="1"/>
  <c r="P14" i="1" l="1"/>
  <c r="P13" i="1"/>
  <c r="P12" i="1"/>
  <c r="P11" i="1"/>
  <c r="P18" i="1" l="1"/>
  <c r="P21" i="1"/>
  <c r="P23" i="1"/>
  <c r="P22" i="1"/>
  <c r="P24" i="1"/>
  <c r="P19" i="1"/>
  <c r="P16" i="1"/>
  <c r="O48" i="1"/>
  <c r="P48" i="1" s="1"/>
  <c r="O47" i="1"/>
  <c r="P47" i="1" s="1"/>
  <c r="P44" i="1"/>
  <c r="P43" i="1"/>
  <c r="P42" i="1"/>
  <c r="P38" i="1"/>
  <c r="P27" i="1" l="1"/>
  <c r="P29" i="1"/>
  <c r="P40" i="1"/>
  <c r="P26" i="1"/>
  <c r="P28" i="1"/>
  <c r="P37" i="1"/>
  <c r="P39" i="1"/>
  <c r="P31" i="1"/>
  <c r="P32" i="1"/>
  <c r="P33" i="1"/>
  <c r="P34" i="1"/>
</calcChain>
</file>

<file path=xl/sharedStrings.xml><?xml version="1.0" encoding="utf-8"?>
<sst xmlns="http://schemas.openxmlformats.org/spreadsheetml/2006/main" count="83" uniqueCount="52">
  <si>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</si>
  <si>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</si>
  <si>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</si>
  <si>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</si>
  <si>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</si>
  <si>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</si>
  <si>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</si>
  <si>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</si>
  <si>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</si>
  <si>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</si>
  <si>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</si>
  <si>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</si>
  <si>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</si>
  <si>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</si>
  <si>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</si>
  <si>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</si>
  <si>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</si>
  <si>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</si>
  <si>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</si>
  <si>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</si>
  <si>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</si>
  <si>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</si>
  <si>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</si>
  <si>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</si>
  <si>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</si>
  <si>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</si>
  <si>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</si>
  <si>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</si>
  <si>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</si>
  <si>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</si>
  <si>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</si>
  <si>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</si>
  <si>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</si>
  <si>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</si>
  <si>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</si>
  <si>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</si>
  <si>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</si>
  <si>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</si>
  <si>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Васильева А.</t>
  </si>
  <si>
    <t>Рыканцев К.</t>
  </si>
  <si>
    <t>Егоров А.</t>
  </si>
  <si>
    <t>Тропец В.</t>
  </si>
  <si>
    <t>Общественный наблюдатель: Косарева Н.Н.</t>
  </si>
  <si>
    <t>Председатель жюри:  Рыканцева М.А.</t>
  </si>
  <si>
    <t>октября</t>
  </si>
  <si>
    <t>.5</t>
  </si>
  <si>
    <t>Анисимов Я</t>
  </si>
  <si>
    <t>15-16</t>
  </si>
  <si>
    <t>Математика</t>
  </si>
  <si>
    <t>Члены  жюри: Рыканцева Т.И., Королева Е.В.</t>
  </si>
  <si>
    <t>Рыканцева Т.И.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</si>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</sst>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selection activeCell="T26" sqref="T26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4" width="8.33203125" style="11" customWidth="1"/>
    <col min="15" max="16" width="9.109375" style="11"/>
    <col min="17" max="17" width="11.88671875" style="11" customWidth="1"/>
    <col min="18" max="18" width="15" style="11" customWidth="1"/>
    <col min="19" max="20" width="9.109375" style="15"/>
  </cols>
  <sheetData>
    <row r="1" spans="1:21" ht="15" customHeight="1" x14ac:dyDescent="0.35">
      <c r="A1" s="73"/>
      <c r="B1" s="73"/>
      <c r="C1" s="11"/>
      <c r="D1" s="11"/>
      <c r="E1" s="11"/>
      <c r="F1" s="53"/>
      <c r="G1" s="69" t="s">
        <v>37</v>
      </c>
      <c r="H1" s="69"/>
      <c r="I1" s="69"/>
      <c r="J1" s="69"/>
      <c r="K1" s="69"/>
      <c r="L1" s="69"/>
      <c r="M1" s="13"/>
      <c r="N1" s="13"/>
      <c r="O1" s="13"/>
      <c r="P1" s="13"/>
      <c r="R1" s="44" t="s">
        <v>36</v>
      </c>
      <c r="S1" s="14"/>
    </row>
    <row r="2" spans="1:21" s="43" customFormat="1" ht="31.5" customHeight="1" x14ac:dyDescent="0.3">
      <c r="A2" s="70"/>
      <c r="B2" s="70"/>
      <c r="C2" s="70"/>
      <c r="D2" s="70"/>
      <c r="E2" s="70"/>
      <c r="F2" s="70"/>
      <c r="G2" s="70"/>
      <c r="H2" s="14"/>
      <c r="I2" s="14"/>
      <c r="J2" s="14"/>
      <c r="K2" s="14"/>
      <c r="L2" s="42"/>
      <c r="M2" s="42"/>
      <c r="N2" s="42"/>
      <c r="O2" s="42"/>
      <c r="P2" s="58" t="s">
        <v>35</v>
      </c>
      <c r="Q2" s="58"/>
      <c r="R2" s="58"/>
      <c r="S2" s="41"/>
      <c r="T2" s="41"/>
      <c r="U2" s="41"/>
    </row>
    <row r="3" spans="1:21" ht="14.4" customHeight="1" x14ac:dyDescent="0.3">
      <c r="A3" s="11"/>
      <c r="B3" s="11"/>
      <c r="C3" s="11"/>
      <c r="D3" s="11"/>
      <c r="E3" s="11"/>
      <c r="F3" s="73" t="s">
        <v>0</v>
      </c>
      <c r="G3" s="73"/>
      <c r="H3" s="11"/>
      <c r="I3" s="11"/>
      <c r="J3" s="11"/>
      <c r="K3" s="11"/>
      <c r="P3" s="42"/>
      <c r="Q3" s="42"/>
      <c r="R3" s="42"/>
      <c r="S3" s="42"/>
    </row>
    <row r="4" spans="1:21" ht="15.6" x14ac:dyDescent="0.3">
      <c r="C4" s="36" t="s">
        <v>33</v>
      </c>
      <c r="P4" s="42"/>
      <c r="Q4" s="42"/>
      <c r="R4" s="42"/>
      <c r="S4" s="42"/>
    </row>
    <row r="5" spans="1:21" ht="15.6" x14ac:dyDescent="0.3">
      <c r="E5" s="36" t="s">
        <v>1</v>
      </c>
      <c r="G5" s="76" t="s">
        <v>48</v>
      </c>
      <c r="H5" s="76"/>
      <c r="I5" s="76"/>
      <c r="J5" s="76"/>
      <c r="K5" s="76"/>
      <c r="L5" s="76"/>
      <c r="O5" s="37" t="s">
        <v>47</v>
      </c>
      <c r="P5" s="37" t="s">
        <v>44</v>
      </c>
      <c r="Q5" s="38" t="s">
        <v>34</v>
      </c>
    </row>
    <row r="7" spans="1:21" ht="12" customHeight="1" x14ac:dyDescent="0.3">
      <c r="A7" s="61" t="s">
        <v>2</v>
      </c>
      <c r="B7" s="61" t="s">
        <v>3</v>
      </c>
      <c r="C7" s="83" t="s">
        <v>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  <c r="O7" s="80" t="s">
        <v>5</v>
      </c>
      <c r="P7" s="77" t="s">
        <v>31</v>
      </c>
      <c r="Q7" s="63" t="s">
        <v>32</v>
      </c>
      <c r="R7" s="63" t="s">
        <v>27</v>
      </c>
    </row>
    <row r="8" spans="1:21" ht="14.25" customHeight="1" x14ac:dyDescent="0.3">
      <c r="A8" s="75"/>
      <c r="B8" s="75"/>
      <c r="C8" s="61" t="s">
        <v>6</v>
      </c>
      <c r="D8" s="61" t="s">
        <v>7</v>
      </c>
      <c r="E8" s="61" t="s">
        <v>8</v>
      </c>
      <c r="F8" s="61" t="s">
        <v>9</v>
      </c>
      <c r="G8" s="61" t="s">
        <v>10</v>
      </c>
      <c r="H8" s="61" t="s">
        <v>11</v>
      </c>
      <c r="I8" s="61" t="s">
        <v>12</v>
      </c>
      <c r="J8" s="61" t="s">
        <v>13</v>
      </c>
      <c r="K8" s="61" t="s">
        <v>14</v>
      </c>
      <c r="L8" s="67" t="s">
        <v>15</v>
      </c>
      <c r="M8" s="67" t="s">
        <v>16</v>
      </c>
      <c r="N8" s="67" t="s">
        <v>17</v>
      </c>
      <c r="O8" s="81"/>
      <c r="P8" s="78"/>
      <c r="Q8" s="64"/>
      <c r="R8" s="64"/>
    </row>
    <row r="9" spans="1:21" ht="21.75" customHeight="1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8"/>
      <c r="M9" s="68"/>
      <c r="N9" s="68"/>
      <c r="O9" s="82"/>
      <c r="P9" s="79"/>
      <c r="Q9" s="65"/>
      <c r="R9" s="65"/>
    </row>
    <row r="10" spans="1:21" ht="12.75" customHeight="1" x14ac:dyDescent="0.35">
      <c r="A10" s="71" t="s">
        <v>30</v>
      </c>
      <c r="B10" s="74"/>
      <c r="C10" s="39"/>
      <c r="D10" s="39"/>
      <c r="E10" s="39"/>
      <c r="F10" s="39"/>
      <c r="G10" s="39"/>
      <c r="H10" s="39"/>
      <c r="I10" s="39"/>
      <c r="J10" s="39"/>
      <c r="K10" s="39"/>
      <c r="L10" s="26"/>
      <c r="M10" s="17"/>
      <c r="N10" s="17"/>
      <c r="O10" s="18">
        <f>SUM(C10:N10)</f>
        <v>0</v>
      </c>
      <c r="P10" s="59">
        <v>1</v>
      </c>
      <c r="Q10" s="66"/>
    </row>
    <row r="11" spans="1:21" ht="15" customHeight="1" x14ac:dyDescent="0.35">
      <c r="A11" s="4" t="s">
        <v>19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52">
        <f t="shared" ref="O11:O44" si="0">SUM(C11:N11)</f>
        <v>0</v>
      </c>
      <c r="P11" s="19" t="e">
        <f>O11/O10</f>
        <v>#DIV/0!</v>
      </c>
      <c r="Q11" s="20"/>
      <c r="R11" s="21"/>
    </row>
    <row r="12" spans="1:21" ht="15" customHeight="1" x14ac:dyDescent="0.3">
      <c r="A12" s="4" t="s">
        <v>20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52">
        <f t="shared" si="0"/>
        <v>0</v>
      </c>
      <c r="P12" s="19" t="e">
        <f>O12/O10</f>
        <v>#DIV/0!</v>
      </c>
      <c r="Q12" s="22"/>
      <c r="R12" s="21"/>
    </row>
    <row r="13" spans="1:21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52">
        <f t="shared" si="0"/>
        <v>0</v>
      </c>
      <c r="P13" s="19" t="e">
        <f>O13/O10</f>
        <v>#DIV/0!</v>
      </c>
      <c r="Q13" s="22"/>
      <c r="R13" s="21"/>
    </row>
    <row r="14" spans="1:21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52">
        <f t="shared" si="0"/>
        <v>0</v>
      </c>
      <c r="P14" s="19" t="e">
        <f>O14/O10</f>
        <v>#DIV/0!</v>
      </c>
      <c r="Q14" s="22"/>
      <c r="R14" s="21"/>
    </row>
    <row r="15" spans="1:21" ht="12.75" customHeight="1" x14ac:dyDescent="0.35">
      <c r="A15" s="71" t="s">
        <v>28</v>
      </c>
      <c r="B15" s="74"/>
      <c r="C15" s="39"/>
      <c r="D15" s="39"/>
      <c r="E15" s="39"/>
      <c r="F15" s="39"/>
      <c r="G15" s="39"/>
      <c r="H15" s="39"/>
      <c r="I15" s="39"/>
      <c r="J15" s="39"/>
      <c r="K15" s="39"/>
      <c r="L15" s="26"/>
      <c r="M15" s="17"/>
      <c r="N15" s="17"/>
      <c r="O15" s="18">
        <f t="shared" si="0"/>
        <v>0</v>
      </c>
      <c r="P15" s="59">
        <v>1</v>
      </c>
      <c r="Q15" s="66"/>
    </row>
    <row r="16" spans="1:21" ht="15" customHeight="1" x14ac:dyDescent="0.35">
      <c r="A16" s="4" t="s">
        <v>19</v>
      </c>
      <c r="B16" s="6"/>
      <c r="C16" s="3"/>
      <c r="D16" s="3"/>
      <c r="E16" s="3"/>
      <c r="F16" s="3"/>
      <c r="G16" s="3"/>
      <c r="H16" s="3"/>
      <c r="I16" s="3"/>
      <c r="J16" s="3"/>
      <c r="K16" s="3"/>
      <c r="L16" s="17"/>
      <c r="M16" s="17"/>
      <c r="N16" s="17"/>
      <c r="O16" s="52">
        <f t="shared" si="0"/>
        <v>0</v>
      </c>
      <c r="P16" s="19" t="e">
        <f>O16/O15</f>
        <v>#DIV/0!</v>
      </c>
      <c r="Q16" s="20"/>
      <c r="R16" s="21"/>
    </row>
    <row r="17" spans="1:20" ht="15" customHeight="1" x14ac:dyDescent="0.3">
      <c r="A17" s="4" t="s">
        <v>20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52">
        <f t="shared" si="0"/>
        <v>0</v>
      </c>
      <c r="P17" s="19" t="e">
        <f>O17/O15</f>
        <v>#DIV/0!</v>
      </c>
      <c r="Q17" s="22"/>
      <c r="R17" s="21"/>
    </row>
    <row r="18" spans="1:20" ht="15" customHeight="1" x14ac:dyDescent="0.3">
      <c r="A18" s="4" t="s">
        <v>21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52">
        <f t="shared" si="0"/>
        <v>0</v>
      </c>
      <c r="P18" s="19" t="e">
        <f>O18/O15</f>
        <v>#DIV/0!</v>
      </c>
      <c r="Q18" s="22"/>
      <c r="R18" s="21"/>
    </row>
    <row r="19" spans="1:20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52">
        <f t="shared" si="0"/>
        <v>0</v>
      </c>
      <c r="P19" s="19" t="e">
        <f>O19/O15</f>
        <v>#DIV/0!</v>
      </c>
      <c r="Q19" s="22"/>
      <c r="R19" s="21"/>
    </row>
    <row r="20" spans="1:20" ht="16.5" customHeight="1" x14ac:dyDescent="0.35">
      <c r="A20" s="71" t="s">
        <v>29</v>
      </c>
      <c r="B20" s="74"/>
      <c r="C20" s="39">
        <v>1</v>
      </c>
      <c r="D20" s="39">
        <v>1</v>
      </c>
      <c r="E20" s="39">
        <v>1</v>
      </c>
      <c r="F20" s="39">
        <v>1</v>
      </c>
      <c r="G20" s="39">
        <v>1</v>
      </c>
      <c r="H20" s="39">
        <v>1</v>
      </c>
      <c r="I20" s="39">
        <v>1</v>
      </c>
      <c r="J20" s="39">
        <v>1</v>
      </c>
      <c r="K20" s="39"/>
      <c r="L20" s="26"/>
      <c r="M20" s="17"/>
      <c r="N20" s="17"/>
      <c r="O20" s="18">
        <f t="shared" si="0"/>
        <v>8</v>
      </c>
      <c r="P20" s="59">
        <v>1</v>
      </c>
      <c r="Q20" s="66"/>
      <c r="R20" s="21"/>
    </row>
    <row r="21" spans="1:20" s="1" customFormat="1" ht="16.5" customHeight="1" x14ac:dyDescent="0.35">
      <c r="A21" s="4" t="s">
        <v>19</v>
      </c>
      <c r="B21" s="6" t="s">
        <v>46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8">
        <v>1</v>
      </c>
      <c r="J21" s="7">
        <v>0</v>
      </c>
      <c r="K21" s="7"/>
      <c r="L21" s="23"/>
      <c r="M21" s="17"/>
      <c r="N21" s="17"/>
      <c r="O21" s="52">
        <f t="shared" si="0"/>
        <v>3</v>
      </c>
      <c r="P21" s="19">
        <f>O21/O20</f>
        <v>0.375</v>
      </c>
      <c r="Q21" s="20"/>
      <c r="R21" s="21" t="s">
        <v>50</v>
      </c>
      <c r="S21" s="24"/>
      <c r="T21" s="24"/>
    </row>
    <row r="22" spans="1:20" ht="16.5" customHeight="1" x14ac:dyDescent="0.3">
      <c r="A22" s="4" t="s">
        <v>20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23"/>
      <c r="M22" s="17"/>
      <c r="N22" s="17"/>
      <c r="O22" s="52">
        <f t="shared" si="0"/>
        <v>0</v>
      </c>
      <c r="P22" s="19">
        <f>O22/O20</f>
        <v>0</v>
      </c>
      <c r="Q22" s="25"/>
      <c r="R22" s="21"/>
    </row>
    <row r="23" spans="1:20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52">
        <f t="shared" si="0"/>
        <v>0</v>
      </c>
      <c r="P23" s="19">
        <f>O23/O20</f>
        <v>0</v>
      </c>
      <c r="Q23" s="25"/>
      <c r="R23" s="21"/>
    </row>
    <row r="24" spans="1:20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52">
        <f t="shared" si="0"/>
        <v>0</v>
      </c>
      <c r="P24" s="19">
        <f>O24/O20</f>
        <v>0</v>
      </c>
      <c r="Q24" s="22"/>
      <c r="R24" s="21"/>
    </row>
    <row r="25" spans="1:20" ht="12.75" customHeight="1" x14ac:dyDescent="0.35">
      <c r="A25" s="71" t="s">
        <v>18</v>
      </c>
      <c r="B25" s="74"/>
      <c r="C25" s="39">
        <v>1</v>
      </c>
      <c r="D25" s="39">
        <v>1</v>
      </c>
      <c r="E25" s="39">
        <v>1</v>
      </c>
      <c r="F25" s="39">
        <v>1</v>
      </c>
      <c r="G25" s="39">
        <v>1</v>
      </c>
      <c r="H25" s="39">
        <v>1</v>
      </c>
      <c r="I25" s="39">
        <v>1</v>
      </c>
      <c r="J25" s="39">
        <v>1</v>
      </c>
      <c r="K25" s="39"/>
      <c r="L25" s="26"/>
      <c r="M25" s="17"/>
      <c r="N25" s="17"/>
      <c r="O25" s="18">
        <f t="shared" si="0"/>
        <v>8</v>
      </c>
      <c r="P25" s="59">
        <v>1</v>
      </c>
      <c r="Q25" s="66"/>
    </row>
    <row r="26" spans="1:20" ht="15" customHeight="1" x14ac:dyDescent="0.35">
      <c r="A26" s="4" t="s">
        <v>19</v>
      </c>
      <c r="B26" s="6" t="s">
        <v>38</v>
      </c>
      <c r="C26" s="3">
        <v>1</v>
      </c>
      <c r="D26" s="3">
        <v>1</v>
      </c>
      <c r="E26" s="3">
        <v>1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/>
      <c r="L26" s="17"/>
      <c r="M26" s="17"/>
      <c r="N26" s="17"/>
      <c r="O26" s="52">
        <f t="shared" si="0"/>
        <v>4</v>
      </c>
      <c r="P26" s="19">
        <f>O26/O25</f>
        <v>0.5</v>
      </c>
      <c r="Q26" s="20" t="s">
        <v>51</v>
      </c>
      <c r="R26" s="21" t="s">
        <v>50</v>
      </c>
    </row>
    <row r="27" spans="1:20" ht="15" customHeight="1" x14ac:dyDescent="0.3">
      <c r="A27" s="4" t="s">
        <v>20</v>
      </c>
      <c r="B27" s="6" t="s">
        <v>39</v>
      </c>
      <c r="C27" s="3">
        <v>1</v>
      </c>
      <c r="D27" s="3">
        <v>0</v>
      </c>
      <c r="E27" s="3">
        <v>1</v>
      </c>
      <c r="F27" s="3">
        <v>1</v>
      </c>
      <c r="G27" s="3">
        <v>0</v>
      </c>
      <c r="H27" s="3">
        <v>1</v>
      </c>
      <c r="I27" s="3">
        <v>0</v>
      </c>
      <c r="J27" s="3">
        <v>0</v>
      </c>
      <c r="K27" s="3"/>
      <c r="L27" s="17"/>
      <c r="M27" s="17"/>
      <c r="N27" s="17"/>
      <c r="O27" s="52">
        <f t="shared" si="0"/>
        <v>4</v>
      </c>
      <c r="P27" s="19">
        <f>O27/O25</f>
        <v>0.5</v>
      </c>
      <c r="Q27" s="54" t="s">
        <v>51</v>
      </c>
      <c r="R27" s="21" t="s">
        <v>50</v>
      </c>
    </row>
    <row r="28" spans="1:20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52">
        <f t="shared" si="0"/>
        <v>0</v>
      </c>
      <c r="P28" s="19">
        <f>O28/O25</f>
        <v>0</v>
      </c>
      <c r="Q28" s="22"/>
      <c r="R28" s="21"/>
    </row>
    <row r="29" spans="1:20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52">
        <f t="shared" si="0"/>
        <v>0</v>
      </c>
      <c r="P29" s="19">
        <f>O29/O25</f>
        <v>0</v>
      </c>
      <c r="Q29" s="22"/>
      <c r="R29" s="21"/>
    </row>
    <row r="30" spans="1:20" ht="16.5" customHeight="1" x14ac:dyDescent="0.35">
      <c r="A30" s="71" t="s">
        <v>23</v>
      </c>
      <c r="B30" s="74"/>
      <c r="C30" s="39">
        <v>1</v>
      </c>
      <c r="D30" s="39">
        <v>1</v>
      </c>
      <c r="E30" s="39">
        <v>1</v>
      </c>
      <c r="F30" s="39">
        <v>1</v>
      </c>
      <c r="G30" s="39">
        <v>1</v>
      </c>
      <c r="H30" s="39">
        <v>1</v>
      </c>
      <c r="I30" s="39">
        <v>1</v>
      </c>
      <c r="J30" s="39">
        <v>1</v>
      </c>
      <c r="K30" s="39"/>
      <c r="L30" s="26"/>
      <c r="M30" s="17"/>
      <c r="N30" s="17"/>
      <c r="O30" s="18">
        <f t="shared" si="0"/>
        <v>8</v>
      </c>
      <c r="P30" s="59">
        <v>1</v>
      </c>
      <c r="Q30" s="66"/>
      <c r="R30" s="21"/>
    </row>
    <row r="31" spans="1:20" s="1" customFormat="1" ht="16.5" customHeight="1" x14ac:dyDescent="0.35">
      <c r="A31" s="4" t="s">
        <v>19</v>
      </c>
      <c r="B31" s="6" t="s">
        <v>40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/>
      <c r="L31" s="23"/>
      <c r="M31" s="17"/>
      <c r="N31" s="17"/>
      <c r="O31" s="52">
        <f t="shared" si="0"/>
        <v>0</v>
      </c>
      <c r="P31" s="19">
        <f>O31/O30</f>
        <v>0</v>
      </c>
      <c r="Q31" s="20"/>
      <c r="R31" s="21" t="s">
        <v>50</v>
      </c>
      <c r="S31" s="24"/>
      <c r="T31" s="24"/>
    </row>
    <row r="32" spans="1:20" ht="16.5" customHeight="1" x14ac:dyDescent="0.3">
      <c r="A32" s="4" t="s">
        <v>20</v>
      </c>
      <c r="B32" s="6" t="s">
        <v>41</v>
      </c>
      <c r="C32" s="7">
        <v>0</v>
      </c>
      <c r="D32" s="7">
        <v>1</v>
      </c>
      <c r="E32" s="7">
        <v>1</v>
      </c>
      <c r="F32" s="7">
        <v>1</v>
      </c>
      <c r="G32" s="7">
        <v>0</v>
      </c>
      <c r="H32" s="7">
        <v>0</v>
      </c>
      <c r="I32" s="8">
        <v>0</v>
      </c>
      <c r="J32" s="7">
        <v>0</v>
      </c>
      <c r="K32" s="7"/>
      <c r="L32" s="23"/>
      <c r="M32" s="17"/>
      <c r="N32" s="17"/>
      <c r="O32" s="52">
        <f t="shared" si="0"/>
        <v>3</v>
      </c>
      <c r="P32" s="19">
        <f>O32/O30</f>
        <v>0.375</v>
      </c>
      <c r="Q32" s="25"/>
      <c r="R32" s="21" t="s">
        <v>50</v>
      </c>
    </row>
    <row r="33" spans="1:20" ht="16.5" customHeight="1" x14ac:dyDescent="0.3">
      <c r="A33" s="4" t="s">
        <v>21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52">
        <f t="shared" si="0"/>
        <v>0</v>
      </c>
      <c r="P33" s="19">
        <f>O33/O30</f>
        <v>0</v>
      </c>
      <c r="Q33" s="25"/>
      <c r="R33" s="21"/>
    </row>
    <row r="34" spans="1:20" ht="15" customHeight="1" x14ac:dyDescent="0.3">
      <c r="A34" s="4" t="s">
        <v>22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52">
        <f t="shared" si="0"/>
        <v>0</v>
      </c>
      <c r="P34" s="19">
        <f>O34/O30</f>
        <v>0</v>
      </c>
      <c r="Q34" s="22"/>
      <c r="R34" s="21"/>
    </row>
    <row r="35" spans="1:20" ht="15" customHeight="1" x14ac:dyDescent="0.3">
      <c r="A35" s="55" t="s">
        <v>45</v>
      </c>
      <c r="B35" s="56"/>
      <c r="C35" s="3"/>
      <c r="D35" s="3"/>
      <c r="E35" s="3"/>
      <c r="F35" s="3"/>
      <c r="G35" s="3"/>
      <c r="H35" s="3"/>
      <c r="I35" s="8"/>
      <c r="J35" s="3"/>
      <c r="K35" s="3"/>
      <c r="L35" s="17"/>
      <c r="M35" s="17"/>
      <c r="N35" s="17"/>
      <c r="O35" s="52">
        <f>SUM(C35:N35)</f>
        <v>0</v>
      </c>
      <c r="P35" s="27" t="e">
        <f>P30/O35</f>
        <v>#DIV/0!</v>
      </c>
      <c r="Q35" s="57"/>
      <c r="R35" s="21"/>
    </row>
    <row r="36" spans="1:20" ht="16.5" customHeight="1" x14ac:dyDescent="0.35">
      <c r="A36" s="71" t="s">
        <v>24</v>
      </c>
      <c r="B36" s="72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8">
        <f t="shared" si="0"/>
        <v>0</v>
      </c>
      <c r="P36" s="59">
        <v>1</v>
      </c>
      <c r="Q36" s="60"/>
      <c r="R36" s="21"/>
    </row>
    <row r="37" spans="1:20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52">
        <f t="shared" si="0"/>
        <v>0</v>
      </c>
      <c r="P37" s="27" t="e">
        <f>O37/O36</f>
        <v>#DIV/0!</v>
      </c>
      <c r="Q37" s="20"/>
      <c r="R37" s="21"/>
    </row>
    <row r="38" spans="1:20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52">
        <f t="shared" si="0"/>
        <v>0</v>
      </c>
      <c r="P38" s="27" t="e">
        <f>O38/O36</f>
        <v>#DIV/0!</v>
      </c>
      <c r="Q38" s="22"/>
      <c r="R38" s="21"/>
    </row>
    <row r="39" spans="1:20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52">
        <f t="shared" si="0"/>
        <v>0</v>
      </c>
      <c r="P39" s="27" t="e">
        <f>O39/O36</f>
        <v>#DIV/0!</v>
      </c>
      <c r="R39" s="21"/>
    </row>
    <row r="40" spans="1:20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52">
        <f t="shared" si="0"/>
        <v>0</v>
      </c>
      <c r="P40" s="27" t="e">
        <f>O40/O36</f>
        <v>#DIV/0!</v>
      </c>
      <c r="Q40" s="28"/>
      <c r="R40" s="21"/>
    </row>
    <row r="41" spans="1:20" ht="16.5" customHeight="1" x14ac:dyDescent="0.35">
      <c r="A41" s="71" t="s">
        <v>25</v>
      </c>
      <c r="B41" s="72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8">
        <f t="shared" si="0"/>
        <v>0</v>
      </c>
      <c r="P41" s="29">
        <v>1</v>
      </c>
      <c r="Q41" s="30"/>
      <c r="R41" s="21"/>
    </row>
    <row r="42" spans="1:20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52">
        <f t="shared" si="0"/>
        <v>0</v>
      </c>
      <c r="P42" s="19" t="e">
        <f>O42/O41</f>
        <v>#DIV/0!</v>
      </c>
      <c r="Q42" s="26"/>
      <c r="R42" s="21"/>
    </row>
    <row r="43" spans="1:20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52">
        <f t="shared" si="0"/>
        <v>0</v>
      </c>
      <c r="P43" s="19" t="e">
        <f>O43/O41</f>
        <v>#DIV/0!</v>
      </c>
      <c r="Q43" s="31"/>
      <c r="R43" s="21"/>
    </row>
    <row r="44" spans="1:20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52">
        <f t="shared" si="0"/>
        <v>0</v>
      </c>
      <c r="P44" s="19" t="e">
        <f>O44/O41</f>
        <v>#DIV/0!</v>
      </c>
      <c r="Q44" s="31"/>
      <c r="R44" s="21"/>
      <c r="S44" s="32"/>
      <c r="T44" s="32"/>
    </row>
    <row r="45" spans="1:20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7"/>
      <c r="P45" s="19"/>
      <c r="Q45" s="31"/>
      <c r="R45" s="21"/>
    </row>
    <row r="46" spans="1:20" ht="16.5" customHeight="1" x14ac:dyDescent="0.35">
      <c r="A46" s="71" t="s">
        <v>26</v>
      </c>
      <c r="B46" s="72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26">
        <f t="shared" ref="O46:O48" si="1">SUM(C46:N46)</f>
        <v>0</v>
      </c>
      <c r="P46" s="33">
        <v>1</v>
      </c>
      <c r="Q46" s="26"/>
      <c r="R46" s="21"/>
    </row>
    <row r="47" spans="1:20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>
        <f t="shared" si="1"/>
        <v>0</v>
      </c>
      <c r="P47" s="19" t="e">
        <f>O47/O46</f>
        <v>#DIV/0!</v>
      </c>
      <c r="Q47" s="31"/>
      <c r="R47" s="21"/>
    </row>
    <row r="48" spans="1:20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>
        <f t="shared" si="1"/>
        <v>0</v>
      </c>
      <c r="P48" s="19" t="e">
        <f>O48/O46</f>
        <v>#DIV/0!</v>
      </c>
      <c r="Q48" s="31"/>
      <c r="R48" s="21"/>
    </row>
    <row r="49" spans="1:1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9"/>
      <c r="Q49" s="50"/>
      <c r="R49" s="51"/>
    </row>
    <row r="50" spans="1:18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9"/>
      <c r="Q50" s="50"/>
      <c r="R50" s="51"/>
    </row>
    <row r="51" spans="1:18" x14ac:dyDescent="0.3">
      <c r="A51" s="10" t="s">
        <v>43</v>
      </c>
      <c r="C51" s="9"/>
      <c r="D51" s="9"/>
      <c r="E51" s="9"/>
      <c r="F51" s="9"/>
      <c r="G51" s="9"/>
      <c r="H51" s="9" t="s">
        <v>49</v>
      </c>
      <c r="I51" s="9"/>
      <c r="J51" s="9"/>
      <c r="K51" s="9"/>
      <c r="L51" s="12"/>
      <c r="M51" s="12"/>
      <c r="O51" s="12"/>
      <c r="P51" s="35"/>
      <c r="Q51" s="34"/>
    </row>
    <row r="53" spans="1:18" x14ac:dyDescent="0.3">
      <c r="C53" s="11" t="s">
        <v>42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35"/>
      <c r="Q53" s="34"/>
    </row>
    <row r="54" spans="1:18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35"/>
      <c r="Q54" s="34"/>
    </row>
    <row r="55" spans="1:1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35"/>
      <c r="Q55" s="34"/>
    </row>
    <row r="56" spans="1:1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35"/>
      <c r="Q56" s="34"/>
    </row>
    <row r="57" spans="1:1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35"/>
      <c r="Q57" s="34"/>
    </row>
    <row r="58" spans="1:1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35"/>
      <c r="Q58" s="34"/>
    </row>
    <row r="59" spans="1:1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35"/>
      <c r="Q59" s="34"/>
    </row>
    <row r="60" spans="1:18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12"/>
      <c r="P60" s="35"/>
      <c r="Q60" s="34"/>
    </row>
  </sheetData>
  <mergeCells count="39">
    <mergeCell ref="G5:L5"/>
    <mergeCell ref="K8:K9"/>
    <mergeCell ref="P7:P9"/>
    <mergeCell ref="L8:L9"/>
    <mergeCell ref="M8:M9"/>
    <mergeCell ref="O7:O9"/>
    <mergeCell ref="C7:N7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P2:R2"/>
    <mergeCell ref="P36:Q36"/>
    <mergeCell ref="E8:E9"/>
    <mergeCell ref="F8:F9"/>
    <mergeCell ref="G8:G9"/>
    <mergeCell ref="H8:H9"/>
    <mergeCell ref="I8:I9"/>
    <mergeCell ref="J8:J9"/>
    <mergeCell ref="R7:R9"/>
    <mergeCell ref="P25:Q25"/>
    <mergeCell ref="P30:Q30"/>
    <mergeCell ref="N8:N9"/>
    <mergeCell ref="P15:Q15"/>
    <mergeCell ref="P20:Q20"/>
    <mergeCell ref="P10:Q10"/>
    <mergeCell ref="Q7:Q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2024-10-29T09:18:46Z</dcterms:modified>
</cp:coreProperties>
</file>